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MTC\PAGINA WEB\2019\cuadros\"/>
    </mc:Choice>
  </mc:AlternateContent>
  <bookViews>
    <workbookView xWindow="0" yWindow="0" windowWidth="28800" windowHeight="12420"/>
  </bookViews>
  <sheets>
    <sheet name="ST.1.1.1" sheetId="1" r:id="rId1"/>
  </sheets>
  <calcPr calcId="152511"/>
</workbook>
</file>

<file path=xl/calcChain.xml><?xml version="1.0" encoding="utf-8"?>
<calcChain xmlns="http://schemas.openxmlformats.org/spreadsheetml/2006/main">
  <c r="M6" i="1" l="1"/>
  <c r="C6" i="1" l="1"/>
  <c r="L6" i="1"/>
  <c r="J6" i="1" l="1"/>
  <c r="I6" i="1" l="1"/>
  <c r="H6" i="1" l="1"/>
  <c r="K6" i="1" l="1"/>
  <c r="G6" i="1" l="1"/>
  <c r="F6" i="1"/>
  <c r="E6" i="1"/>
  <c r="D6" i="1"/>
</calcChain>
</file>

<file path=xl/sharedStrings.xml><?xml version="1.0" encoding="utf-8"?>
<sst xmlns="http://schemas.openxmlformats.org/spreadsheetml/2006/main" count="9" uniqueCount="9">
  <si>
    <t>Postal</t>
  </si>
  <si>
    <t>1/. Incluye concesiones antiguas, concesiones únicas e inscripciones de servicios.</t>
  </si>
  <si>
    <t>Elaboración: MTC - OGPP - Oficina de Estadística</t>
  </si>
  <si>
    <t>CONCESIONES VIGENTES</t>
  </si>
  <si>
    <t>TOTAL</t>
  </si>
  <si>
    <r>
      <t>Telecomunicaciones</t>
    </r>
    <r>
      <rPr>
        <vertAlign val="superscript"/>
        <sz val="10"/>
        <color theme="1"/>
        <rFont val="Segoe UI Symbol"/>
        <family val="2"/>
      </rPr>
      <t>1</t>
    </r>
  </si>
  <si>
    <t>(Unidades)</t>
  </si>
  <si>
    <t>Fuente: MTC - DGCC - Coordinaciòn de Administraciòn y Presupuesto</t>
  </si>
  <si>
    <t>CONCESIONES VIGENTES EN LOS SERVICIOS PÚBLICOS EN COMUNICACIONES: 2008-2018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</si>
</sst>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name val="Arial"/>
      <family val="2"/>
    </font>
    <font>
      <b/>
      <sz val="10"/>
      <color theme="1"/>
      <name val="Segoe UI Symbol"/>
      <family val="2"/>
    </font>
    <font>
      <u/>
      <sz val="10"/>
      <color theme="10"/>
      <name val="Segoe UI Symbol"/>
      <family val="2"/>
    </font>
    <font>
      <sz val="10"/>
      <color theme="1"/>
      <name val="Segoe UI Symbol"/>
      <family val="2"/>
    </font>
    <font>
      <b/>
      <sz val="10"/>
      <name val="Segoe UI Symbol"/>
      <family val="2"/>
    </font>
    <font>
      <sz val="10"/>
      <name val="Segoe UI Symbol"/>
      <family val="2"/>
    </font>
    <font>
      <vertAlign val="superscript"/>
      <sz val="10"/>
      <color theme="1"/>
      <name val="Segoe UI Symbol"/>
      <family val="2"/>
    </font>
    <font>
      <b/>
      <sz val="12"/>
      <color theme="1"/>
      <name val="Segoe UI Symbol"/>
      <family val="2"/>
    </font>
    <font>
      <sz val="8"/>
      <color theme="1"/>
      <name val="Segoe UI Symbo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medium">
        <color theme="0" tint="-0.499984740745262"/>
      </top>
      <bottom style="thin">
        <color theme="0" tint="-0.499984740745262"/>
      </bottom>
      <diagonal/>
    </border>
    <border>
      <left/>
      <right/>
      <top/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 style="medium">
        <color theme="0" tint="-0.499984740745262"/>
      </bottom>
      <diagonal/>
    </border>
  </borders>
  <cellStyleXfs count="6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1" fillId="0" borderId="0" applyFont="0" applyFill="0" applyBorder="0" applyAlignment="0" applyProtection="0"/>
    <xf numFmtId="0" fontId="3" fillId="0" borderId="0"/>
    <xf numFmtId="0" fontId="3" fillId="0" borderId="0"/>
  </cellStyleXfs>
  <cellXfs count="13">
    <xf numFmtId="0" fontId="0" fillId="0" borderId="0" xfId="0"/>
    <xf numFmtId="0" fontId="7" fillId="2" borderId="1" xfId="2" applyFont="1" applyFill="1" applyBorder="1" applyAlignment="1">
      <alignment horizontal="left" vertical="center" wrapText="1"/>
    </xf>
    <xf numFmtId="0" fontId="5" fillId="2" borderId="0" xfId="1" applyFont="1" applyFill="1" applyAlignment="1" applyProtection="1">
      <alignment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Border="1" applyAlignment="1">
      <alignment vertical="center"/>
    </xf>
    <xf numFmtId="0" fontId="6" fillId="2" borderId="2" xfId="0" applyFont="1" applyFill="1" applyBorder="1" applyAlignment="1">
      <alignment vertical="center"/>
    </xf>
    <xf numFmtId="0" fontId="4" fillId="2" borderId="3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center" vertical="center" wrapText="1"/>
    </xf>
    <xf numFmtId="0" fontId="11" fillId="2" borderId="0" xfId="0" applyFont="1" applyFill="1" applyAlignment="1">
      <alignment vertical="center"/>
    </xf>
    <xf numFmtId="0" fontId="4" fillId="2" borderId="3" xfId="0" applyFont="1" applyFill="1" applyBorder="1" applyAlignment="1">
      <alignment vertical="center"/>
    </xf>
    <xf numFmtId="0" fontId="8" fillId="2" borderId="1" xfId="2" applyFont="1" applyFill="1" applyBorder="1" applyAlignment="1">
      <alignment vertical="center" wrapText="1"/>
    </xf>
    <xf numFmtId="0" fontId="6" fillId="2" borderId="2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 wrapText="1"/>
    </xf>
  </cellXfs>
  <cellStyles count="6">
    <cellStyle name="Hipervínculo" xfId="1" builtinId="8"/>
    <cellStyle name="Millares 3" xfId="3"/>
    <cellStyle name="Normal" xfId="0" builtinId="0"/>
    <cellStyle name="Normal 2" xfId="2"/>
    <cellStyle name="Normal 2 2" xfId="4"/>
    <cellStyle name="Normal 3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Concesiones Vigentes en los Servicio Públicos en Comunicaciones: 2008-2018</a:t>
            </a:r>
          </a:p>
          <a:p>
            <a:pPr>
              <a:defRPr sz="1400"/>
            </a:pPr>
            <a:r>
              <a:rPr lang="en-US" sz="1000" b="0"/>
              <a:t>(Unidades)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2.0958314554115075E-2"/>
          <c:y val="0.2182396308741662"/>
          <c:w val="0.95778573132903844"/>
          <c:h val="0.55956567530969448"/>
        </c:manualLayout>
      </c:layout>
      <c:lineChart>
        <c:grouping val="standard"/>
        <c:varyColors val="0"/>
        <c:ser>
          <c:idx val="0"/>
          <c:order val="0"/>
          <c:tx>
            <c:strRef>
              <c:f>'ST.1.1.1'!$B$7</c:f>
              <c:strCache>
                <c:ptCount val="1"/>
                <c:pt idx="0">
                  <c:v>Telecomunicaciones1</c:v>
                </c:pt>
              </c:strCache>
            </c:strRef>
          </c:tx>
          <c:spPr>
            <a:ln>
              <a:solidFill>
                <a:srgbClr val="0070C0"/>
              </a:solidFill>
            </a:ln>
          </c:spPr>
          <c:marker>
            <c:symbol val="circle"/>
            <c:size val="9"/>
            <c:spPr>
              <a:solidFill>
                <a:sysClr val="window" lastClr="FFFFFF"/>
              </a:solidFill>
              <a:ln>
                <a:solidFill>
                  <a:srgbClr val="0070C0"/>
                </a:solidFill>
              </a:ln>
            </c:spPr>
          </c:marker>
          <c:dLbls>
            <c:dLbl>
              <c:idx val="0"/>
              <c:layout>
                <c:manualLayout>
                  <c:x val="-5.5458927138239952E-2"/>
                  <c:y val="-6.643529431432536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6A84-4FF4-BA06-8720B8D8EBA6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4.9774191449209367E-2"/>
                  <c:y val="-6.9426751592356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6A84-4FF4-BA06-8720B8D8EBA6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4.0958764451964204E-2"/>
                  <c:y val="-6.093418259023354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6A84-4FF4-BA06-8720B8D8EBA6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4.316262120127546E-2"/>
                  <c:y val="-6.093418259023354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6A84-4FF4-BA06-8720B8D8EBA6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4.5366477950586757E-2"/>
                  <c:y val="-6.093418259023358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6A84-4FF4-BA06-8720B8D8EBA6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4.7570334699898131E-2"/>
                  <c:y val="-5.66878980891719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6A84-4FF4-BA06-8720B8D8EBA6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4.0958764451964162E-2"/>
                  <c:y val="-6.093418259023358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6A84-4FF4-BA06-8720B8D8EBA6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4.0958764451964162E-2"/>
                  <c:y val="-4.3949044585987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6A84-4FF4-BA06-8720B8D8EBA6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3.6994326711121427E-2"/>
                  <c:y val="-4.547274206518084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3-6A84-4FF4-BA06-8720B8D8EBA6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6494671787721325E-2"/>
                  <c:y val="-4.94791510577077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4-6A84-4FF4-BA06-8720B8D8EBA6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3.5961127449793386E-2"/>
                  <c:y val="-5.454198291659322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'ST.1.1.1'!$C$5:$M$5</c:f>
              <c:numCache>
                <c:formatCode>General</c:formatCod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</c:numCache>
            </c:numRef>
          </c:cat>
          <c:val>
            <c:numRef>
              <c:f>'ST.1.1.1'!$C$7:$M$7</c:f>
              <c:numCache>
                <c:formatCode>General</c:formatCode>
                <c:ptCount val="11"/>
                <c:pt idx="0">
                  <c:v>559</c:v>
                </c:pt>
                <c:pt idx="1">
                  <c:v>614</c:v>
                </c:pt>
                <c:pt idx="2">
                  <c:v>653</c:v>
                </c:pt>
                <c:pt idx="3">
                  <c:v>651</c:v>
                </c:pt>
                <c:pt idx="4">
                  <c:v>706</c:v>
                </c:pt>
                <c:pt idx="5">
                  <c:v>753</c:v>
                </c:pt>
                <c:pt idx="6">
                  <c:v>803</c:v>
                </c:pt>
                <c:pt idx="7">
                  <c:v>865</c:v>
                </c:pt>
                <c:pt idx="8">
                  <c:v>919</c:v>
                </c:pt>
                <c:pt idx="9">
                  <c:v>1009</c:v>
                </c:pt>
                <c:pt idx="10">
                  <c:v>1096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8-6A84-4FF4-BA06-8720B8D8EBA6}"/>
            </c:ext>
          </c:extLst>
        </c:ser>
        <c:ser>
          <c:idx val="1"/>
          <c:order val="1"/>
          <c:tx>
            <c:strRef>
              <c:f>'ST.1.1.1'!$B$8</c:f>
              <c:strCache>
                <c:ptCount val="1"/>
                <c:pt idx="0">
                  <c:v>Postal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circle"/>
            <c:size val="9"/>
            <c:spPr>
              <a:solidFill>
                <a:sysClr val="window" lastClr="FFFFFF"/>
              </a:solidFill>
              <a:ln>
                <a:solidFill>
                  <a:srgbClr val="FF0000"/>
                </a:solidFill>
              </a:ln>
            </c:spPr>
          </c:marker>
          <c:dLbls>
            <c:dLbl>
              <c:idx val="0"/>
              <c:layout>
                <c:manualLayout>
                  <c:x val="-4.7570334699898048E-2"/>
                  <c:y val="5.668789808917205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6A84-4FF4-BA06-8720B8D8EBA6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6551050953341616E-2"/>
                  <c:y val="5.66878980891719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6A84-4FF4-BA06-8720B8D8EBA6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4.316262120127546E-2"/>
                  <c:y val="5.66878980891719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6A84-4FF4-BA06-8720B8D8EBA6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8754907702652955E-2"/>
                  <c:y val="5.66878980891719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C-6A84-4FF4-BA06-8720B8D8EBA6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4.0958764451964245E-2"/>
                  <c:y val="5.66878980891719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D-6A84-4FF4-BA06-8720B8D8EBA6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4347194204030443E-2"/>
                  <c:y val="5.66878980891719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E-6A84-4FF4-BA06-8720B8D8EBA6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4.0958764451964162E-2"/>
                  <c:y val="5.66878980891719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F-6A84-4FF4-BA06-8720B8D8EBA6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4.5366477950586757E-2"/>
                  <c:y val="3.970276008492568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0-6A84-4FF4-BA06-8720B8D8EBA6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3.3718323857645553E-2"/>
                  <c:y val="5.74919690427616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2-6A84-4FF4-BA06-8720B8D8EBA6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2080322430907734E-2"/>
                  <c:y val="4.54727420651808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5-6A84-4FF4-BA06-8720B8D8EBA6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3.1406906458967432E-2"/>
                  <c:y val="5.834281796304571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'ST.1.1.1'!$C$5:$M$5</c:f>
              <c:numCache>
                <c:formatCode>General</c:formatCod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</c:numCache>
            </c:numRef>
          </c:cat>
          <c:val>
            <c:numRef>
              <c:f>'ST.1.1.1'!$C$8:$M$8</c:f>
              <c:numCache>
                <c:formatCode>General</c:formatCode>
                <c:ptCount val="11"/>
                <c:pt idx="0">
                  <c:v>503</c:v>
                </c:pt>
                <c:pt idx="1">
                  <c:v>545</c:v>
                </c:pt>
                <c:pt idx="2">
                  <c:v>585</c:v>
                </c:pt>
                <c:pt idx="3">
                  <c:v>635</c:v>
                </c:pt>
                <c:pt idx="4">
                  <c:v>672</c:v>
                </c:pt>
                <c:pt idx="5">
                  <c:v>693</c:v>
                </c:pt>
                <c:pt idx="6">
                  <c:v>737</c:v>
                </c:pt>
                <c:pt idx="7">
                  <c:v>799</c:v>
                </c:pt>
                <c:pt idx="8">
                  <c:v>734</c:v>
                </c:pt>
                <c:pt idx="9">
                  <c:v>784</c:v>
                </c:pt>
                <c:pt idx="10">
                  <c:v>756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1-6A84-4FF4-BA06-8720B8D8EB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30301424"/>
        <c:axId val="830302208"/>
      </c:lineChart>
      <c:catAx>
        <c:axId val="8303014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30302208"/>
        <c:crosses val="autoZero"/>
        <c:auto val="1"/>
        <c:lblAlgn val="ctr"/>
        <c:lblOffset val="100"/>
        <c:noMultiLvlLbl val="0"/>
      </c:catAx>
      <c:valAx>
        <c:axId val="830302208"/>
        <c:scaling>
          <c:orientation val="minMax"/>
          <c:min val="300"/>
        </c:scaling>
        <c:delete val="1"/>
        <c:axPos val="l"/>
        <c:numFmt formatCode="General" sourceLinked="1"/>
        <c:majorTickMark val="out"/>
        <c:minorTickMark val="none"/>
        <c:tickLblPos val="nextTo"/>
        <c:crossAx val="83030142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45365605386283236"/>
          <c:y val="0.8927926341475686"/>
          <c:w val="0.52940286811974591"/>
          <c:h val="8.1648260421121485E-2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>
          <a:latin typeface="Segoe UI Symbol" pitchFamily="34" charset="0"/>
          <a:ea typeface="Segoe UI Symbol" pitchFamily="34" charset="0"/>
        </a:defRPr>
      </a:pPr>
      <a:endParaRPr lang="es-PE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133349</xdr:colOff>
      <xdr:row>12</xdr:row>
      <xdr:rowOff>190499</xdr:rowOff>
    </xdr:from>
    <xdr:to>
      <xdr:col>12</xdr:col>
      <xdr:colOff>38100</xdr:colOff>
      <xdr:row>31</xdr:row>
      <xdr:rowOff>83820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0.0029</cdr:x>
      <cdr:y>0.8774</cdr:y>
    </cdr:from>
    <cdr:to>
      <cdr:x>0.57536</cdr:x>
      <cdr:y>1</cdr:y>
    </cdr:to>
    <cdr:sp macro="" textlink="">
      <cdr:nvSpPr>
        <cdr:cNvPr id="2" name="1 Rectángulo"/>
        <cdr:cNvSpPr/>
      </cdr:nvSpPr>
      <cdr:spPr>
        <a:xfrm xmlns:a="http://schemas.openxmlformats.org/drawingml/2006/main">
          <a:off x="22485" y="2781301"/>
          <a:ext cx="4438483" cy="3886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r>
            <a:rPr lang="es-PE" sz="800">
              <a:solidFill>
                <a:sysClr val="windowText" lastClr="000000"/>
              </a:solidFill>
              <a:latin typeface="Segoe UI Symbol" pitchFamily="34" charset="0"/>
              <a:ea typeface="Segoe UI Symbol" pitchFamily="34" charset="0"/>
            </a:rPr>
            <a:t>Fuente: MTC - DGCC</a:t>
          </a:r>
        </a:p>
        <a:p xmlns:a="http://schemas.openxmlformats.org/drawingml/2006/main">
          <a:r>
            <a:rPr lang="es-PE" sz="800">
              <a:solidFill>
                <a:sysClr val="windowText" lastClr="000000"/>
              </a:solidFill>
              <a:latin typeface="Segoe UI Symbol" pitchFamily="34" charset="0"/>
              <a:ea typeface="Segoe UI Symbol" pitchFamily="34" charset="0"/>
            </a:rPr>
            <a:t>Elaboración: MTC - OGPP - Oficina de Estadística</a:t>
          </a:r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M11"/>
  <sheetViews>
    <sheetView showRowColHeaders="0" tabSelected="1" workbookViewId="0">
      <selection activeCell="M2" sqref="M2"/>
    </sheetView>
  </sheetViews>
  <sheetFormatPr baseColWidth="10" defaultColWidth="11.42578125" defaultRowHeight="14.25" x14ac:dyDescent="0.25"/>
  <cols>
    <col min="1" max="1" width="2.7109375" style="3" customWidth="1"/>
    <col min="2" max="2" width="25.5703125" style="3" customWidth="1"/>
    <col min="3" max="13" width="8.85546875" style="3" customWidth="1"/>
    <col min="14" max="16384" width="11.42578125" style="3"/>
  </cols>
  <sheetData>
    <row r="1" spans="1:13" x14ac:dyDescent="0.25">
      <c r="A1" s="2"/>
    </row>
    <row r="2" spans="1:13" ht="34.5" customHeight="1" x14ac:dyDescent="0.25">
      <c r="B2" s="12" t="s">
        <v>8</v>
      </c>
      <c r="C2" s="12"/>
      <c r="D2" s="12"/>
      <c r="E2" s="12"/>
      <c r="F2" s="12"/>
      <c r="G2" s="12"/>
      <c r="H2" s="12"/>
      <c r="I2" s="12"/>
      <c r="J2" s="12"/>
      <c r="K2" s="12"/>
      <c r="L2" s="12"/>
    </row>
    <row r="3" spans="1:13" x14ac:dyDescent="0.25">
      <c r="B3" s="7"/>
      <c r="C3" s="7"/>
      <c r="D3" s="7"/>
      <c r="E3" s="7"/>
      <c r="F3" s="7"/>
      <c r="G3" s="7"/>
      <c r="H3" s="7"/>
      <c r="I3" s="7"/>
      <c r="J3" s="7"/>
    </row>
    <row r="4" spans="1:13" ht="15.75" customHeight="1" thickBot="1" x14ac:dyDescent="0.3">
      <c r="B4" s="11" t="s">
        <v>6</v>
      </c>
      <c r="C4" s="11"/>
      <c r="D4" s="11"/>
      <c r="E4" s="11"/>
      <c r="F4" s="11"/>
      <c r="G4" s="11"/>
      <c r="H4" s="11"/>
      <c r="I4" s="11"/>
      <c r="J4" s="11"/>
    </row>
    <row r="5" spans="1:13" ht="20.25" customHeight="1" thickBot="1" x14ac:dyDescent="0.3">
      <c r="B5" s="6" t="s">
        <v>3</v>
      </c>
      <c r="C5" s="9">
        <v>2008</v>
      </c>
      <c r="D5" s="9">
        <v>2009</v>
      </c>
      <c r="E5" s="9">
        <v>2010</v>
      </c>
      <c r="F5" s="9">
        <v>2011</v>
      </c>
      <c r="G5" s="9">
        <v>2012</v>
      </c>
      <c r="H5" s="9">
        <v>2013</v>
      </c>
      <c r="I5" s="9">
        <v>2014</v>
      </c>
      <c r="J5" s="9">
        <v>2015</v>
      </c>
      <c r="K5" s="9">
        <v>2016</v>
      </c>
      <c r="L5" s="9">
        <v>2017</v>
      </c>
      <c r="M5" s="9">
        <v>2018</v>
      </c>
    </row>
    <row r="6" spans="1:13" ht="18" customHeight="1" x14ac:dyDescent="0.25">
      <c r="B6" s="1" t="s">
        <v>4</v>
      </c>
      <c r="C6" s="10">
        <f t="shared" ref="C6:G6" si="0">SUM(C7+C8)</f>
        <v>1062</v>
      </c>
      <c r="D6" s="10">
        <f t="shared" si="0"/>
        <v>1159</v>
      </c>
      <c r="E6" s="10">
        <f t="shared" si="0"/>
        <v>1238</v>
      </c>
      <c r="F6" s="10">
        <f t="shared" si="0"/>
        <v>1286</v>
      </c>
      <c r="G6" s="10">
        <f t="shared" si="0"/>
        <v>1378</v>
      </c>
      <c r="H6" s="10">
        <f t="shared" ref="H6:K6" si="1">SUM(H7+H8)</f>
        <v>1446</v>
      </c>
      <c r="I6" s="10">
        <f t="shared" ref="I6:J6" si="2">SUM(I7+I8)</f>
        <v>1540</v>
      </c>
      <c r="J6" s="10">
        <f t="shared" si="2"/>
        <v>1664</v>
      </c>
      <c r="K6" s="10">
        <f t="shared" si="1"/>
        <v>1653</v>
      </c>
      <c r="L6" s="10">
        <f t="shared" ref="L6:M6" si="3">SUM(L7+L8)</f>
        <v>1793</v>
      </c>
      <c r="M6" s="10">
        <f t="shared" si="3"/>
        <v>1852</v>
      </c>
    </row>
    <row r="7" spans="1:13" ht="15.75" x14ac:dyDescent="0.25">
      <c r="B7" s="4" t="s">
        <v>5</v>
      </c>
      <c r="C7" s="4">
        <v>559</v>
      </c>
      <c r="D7" s="4">
        <v>614</v>
      </c>
      <c r="E7" s="4">
        <v>653</v>
      </c>
      <c r="F7" s="4">
        <v>651</v>
      </c>
      <c r="G7" s="4">
        <v>706</v>
      </c>
      <c r="H7" s="4">
        <v>753</v>
      </c>
      <c r="I7" s="4">
        <v>803</v>
      </c>
      <c r="J7" s="4">
        <v>865</v>
      </c>
      <c r="K7" s="4">
        <v>919</v>
      </c>
      <c r="L7" s="4">
        <v>1009</v>
      </c>
      <c r="M7" s="4">
        <v>1096</v>
      </c>
    </row>
    <row r="8" spans="1:13" ht="15" thickBot="1" x14ac:dyDescent="0.3">
      <c r="B8" s="5" t="s">
        <v>0</v>
      </c>
      <c r="C8" s="5">
        <v>503</v>
      </c>
      <c r="D8" s="5">
        <v>545</v>
      </c>
      <c r="E8" s="5">
        <v>585</v>
      </c>
      <c r="F8" s="5">
        <v>635</v>
      </c>
      <c r="G8" s="5">
        <v>672</v>
      </c>
      <c r="H8" s="5">
        <v>693</v>
      </c>
      <c r="I8" s="5">
        <v>737</v>
      </c>
      <c r="J8" s="5">
        <v>799</v>
      </c>
      <c r="K8" s="5">
        <v>734</v>
      </c>
      <c r="L8" s="5">
        <v>784</v>
      </c>
      <c r="M8" s="5">
        <v>756</v>
      </c>
    </row>
    <row r="9" spans="1:13" x14ac:dyDescent="0.25">
      <c r="B9" s="8" t="s">
        <v>1</v>
      </c>
    </row>
    <row r="10" spans="1:13" x14ac:dyDescent="0.25">
      <c r="B10" s="8" t="s">
        <v>7</v>
      </c>
    </row>
    <row r="11" spans="1:13" x14ac:dyDescent="0.25">
      <c r="B11" s="8" t="s">
        <v>2</v>
      </c>
    </row>
  </sheetData>
  <mergeCells count="2">
    <mergeCell ref="B4:J4"/>
    <mergeCell ref="B2:L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ST.1.1.1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ellocclla</dc:creator>
  <cp:lastModifiedBy>Llocclla Gonzales, Enrique Carlos</cp:lastModifiedBy>
  <dcterms:created xsi:type="dcterms:W3CDTF">2013-05-17T15:10:52Z</dcterms:created>
  <dcterms:modified xsi:type="dcterms:W3CDTF">2019-04-24T17:22:10Z</dcterms:modified>
</cp:coreProperties>
</file>