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indicadores_sectoriales\"/>
    </mc:Choice>
  </mc:AlternateContent>
  <bookViews>
    <workbookView xWindow="240" yWindow="15" windowWidth="9150" windowHeight="9345"/>
  </bookViews>
  <sheets>
    <sheet name="IS.1.4" sheetId="1" r:id="rId1"/>
  </sheets>
  <calcPr calcId="152511"/>
</workbook>
</file>

<file path=xl/sharedStrings.xml><?xml version="1.0" encoding="utf-8"?>
<sst xmlns="http://schemas.openxmlformats.org/spreadsheetml/2006/main" count="7" uniqueCount="7">
  <si>
    <t>AÑO</t>
  </si>
  <si>
    <t>Elaboración: MTC - OGPP - Oficina de Estadística</t>
  </si>
  <si>
    <r>
      <t>CONSUMO MM</t>
    </r>
    <r>
      <rPr>
        <b/>
        <vertAlign val="superscript"/>
        <sz val="10"/>
        <color theme="1"/>
        <rFont val="Segoe UI Symbol"/>
        <family val="2"/>
      </rPr>
      <t>3</t>
    </r>
  </si>
  <si>
    <t>Fuente: INFOGAS-COFIDE</t>
  </si>
  <si>
    <r>
      <t>(En unidades vehiculares y millones de m</t>
    </r>
    <r>
      <rPr>
        <vertAlign val="superscript"/>
        <sz val="10"/>
        <color theme="1"/>
        <rFont val="Segoe UI Symbol"/>
        <family val="2"/>
      </rPr>
      <t>3</t>
    </r>
    <r>
      <rPr>
        <sz val="10"/>
        <color theme="1"/>
        <rFont val="Segoe UI Symbol"/>
        <family val="2"/>
      </rPr>
      <t>)</t>
    </r>
  </si>
  <si>
    <t>VEHÍCULOS ACTIVOS EN EL AÑO</t>
  </si>
  <si>
    <t>CONSUMO Y CONVERSIÓN A GAS NATURAL: 2010-2018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</si>
</sst>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theme="1"/>
      <name val="Segoe UI Symbol"/>
      <family val="2"/>
    </font>
    <font>
      <sz val="10"/>
      <color theme="1"/>
      <name val="Segoe UI Symbol"/>
      <family val="2"/>
    </font>
    <font>
      <u/>
      <sz val="10"/>
      <color theme="10"/>
      <name val="Segoe UI Symbol"/>
      <family val="2"/>
    </font>
    <font>
      <b/>
      <sz val="12"/>
      <color theme="1"/>
      <name val="Segoe UI Symbol"/>
      <family val="2"/>
    </font>
    <font>
      <b/>
      <vertAlign val="superscript"/>
      <sz val="10"/>
      <color theme="1"/>
      <name val="Segoe UI Symbol"/>
      <family val="2"/>
    </font>
    <font>
      <vertAlign val="superscript"/>
      <sz val="10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0" xfId="2" applyFont="1" applyFill="1" applyAlignment="1" applyProtection="1">
      <alignment vertical="center"/>
    </xf>
    <xf numFmtId="0" fontId="5" fillId="2" borderId="0" xfId="0" applyFont="1" applyFill="1" applyBorder="1" applyAlignment="1">
      <alignment horizontal="center" vertical="center"/>
    </xf>
    <xf numFmtId="165" fontId="5" fillId="2" borderId="0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8">
    <cellStyle name="Hipervínculo" xfId="2" builtinId="8"/>
    <cellStyle name="Millares" xfId="1" builtinId="3"/>
    <cellStyle name="Millares 3" xfId="3"/>
    <cellStyle name="Normal" xfId="0" builtinId="0"/>
    <cellStyle name="Normal 10" xfId="4"/>
    <cellStyle name="Normal 2" xfId="5"/>
    <cellStyle name="Normal 2 2" xfId="6"/>
    <cellStyle name="Normal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Evolución del Consumo y Conversión a Gas Natural: 2010-2018</a:t>
            </a:r>
            <a:r>
              <a:rPr lang="en-US"/>
              <a:t>
</a:t>
            </a:r>
            <a:r>
              <a:rPr lang="en-US" sz="1050" b="0"/>
              <a:t>(En unidades vehiculares y</a:t>
            </a:r>
            <a:r>
              <a:rPr lang="en-US" sz="1050" b="0" baseline="0"/>
              <a:t> millones de m3</a:t>
            </a:r>
            <a:r>
              <a:rPr lang="en-US" sz="1050" b="0"/>
              <a:t>)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949319595186548E-2"/>
          <c:y val="0.24608169668446639"/>
          <c:w val="0.83183718856708533"/>
          <c:h val="0.571660914726084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'IS.1.4'!$C$5</c:f>
              <c:strCache>
                <c:ptCount val="1"/>
                <c:pt idx="0">
                  <c:v>VEHÍCULOS ACTIVOS EN EL AÑO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Lbl>
              <c:idx val="5"/>
              <c:layout>
                <c:manualLayout>
                  <c:x val="3.6719225558151864E-4"/>
                  <c:y val="-3.833137879041715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B15-4745-8B69-AC104AA82C3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6142050040355124E-3"/>
                  <c:y val="-1.57853196527229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84-42FA-9F9A-212BEB8E826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'IS.1.4'!$B$6:$B$14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'IS.1.4'!$C$6:$C$14</c:f>
              <c:numCache>
                <c:formatCode>#,##0_ ;\-#,##0\ </c:formatCode>
                <c:ptCount val="9"/>
                <c:pt idx="0">
                  <c:v>104243</c:v>
                </c:pt>
                <c:pt idx="1">
                  <c:v>127265</c:v>
                </c:pt>
                <c:pt idx="2">
                  <c:v>152624</c:v>
                </c:pt>
                <c:pt idx="3">
                  <c:v>171541</c:v>
                </c:pt>
                <c:pt idx="4">
                  <c:v>197151</c:v>
                </c:pt>
                <c:pt idx="5">
                  <c:v>217022</c:v>
                </c:pt>
                <c:pt idx="6">
                  <c:v>233647</c:v>
                </c:pt>
                <c:pt idx="7">
                  <c:v>251375</c:v>
                </c:pt>
                <c:pt idx="8">
                  <c:v>270050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15-4745-8B69-AC104AA82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273136"/>
        <c:axId val="537266864"/>
      </c:barChart>
      <c:lineChart>
        <c:grouping val="standard"/>
        <c:varyColors val="0"/>
        <c:ser>
          <c:idx val="1"/>
          <c:order val="1"/>
          <c:tx>
            <c:strRef>
              <c:f>'IS.1.4'!$D$5</c:f>
              <c:strCache>
                <c:ptCount val="1"/>
                <c:pt idx="0">
                  <c:v>CONSUMO MM3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</c:spPr>
          </c:marker>
          <c:dLbls>
            <c:dLbl>
              <c:idx val="0"/>
              <c:layout>
                <c:manualLayout>
                  <c:x val="-2.8558675147318913E-2"/>
                  <c:y val="2.8828828828828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B15-4745-8B69-AC104AA82C3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128509540733742E-2"/>
                  <c:y val="2.8828828828828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B15-4745-8B69-AC104AA82C3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4596226319167728E-2"/>
                  <c:y val="3.2432410037143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B15-4745-8B69-AC104AA82C3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6183803295774528E-2"/>
                  <c:y val="3.2432410037143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B15-4745-8B69-AC104AA82C3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1053095524270937E-2"/>
                  <c:y val="3.6036036036035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B15-4745-8B69-AC104AA82C3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913426737441209E-2"/>
                  <c:y val="3.9639639639639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B15-4745-8B69-AC104AA82C3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669895076674739E-2"/>
                  <c:y val="3.42015259142330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B15-4745-8B69-AC104AA82C3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9055690072639227E-2"/>
                  <c:y val="3.68324125230202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B15-4745-8B69-AC104AA82C3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'IS.1.4'!$B$6:$B$14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'IS.1.4'!$D$6:$D$14</c:f>
              <c:numCache>
                <c:formatCode>#,##0</c:formatCode>
                <c:ptCount val="9"/>
                <c:pt idx="0">
                  <c:v>347.62499999999994</c:v>
                </c:pt>
                <c:pt idx="1">
                  <c:v>442.44000000000005</c:v>
                </c:pt>
                <c:pt idx="2">
                  <c:v>542.02</c:v>
                </c:pt>
                <c:pt idx="3">
                  <c:v>600.4190000000001</c:v>
                </c:pt>
                <c:pt idx="4">
                  <c:v>679.22299999999996</c:v>
                </c:pt>
                <c:pt idx="5">
                  <c:v>723.30099999999993</c:v>
                </c:pt>
                <c:pt idx="6">
                  <c:v>729.846</c:v>
                </c:pt>
                <c:pt idx="7">
                  <c:v>730.50399999999991</c:v>
                </c:pt>
                <c:pt idx="8">
                  <c:v>741.45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6B15-4745-8B69-AC104AA82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534184"/>
        <c:axId val="537270392"/>
      </c:lineChart>
      <c:catAx>
        <c:axId val="53727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7266864"/>
        <c:crosses val="autoZero"/>
        <c:auto val="1"/>
        <c:lblAlgn val="ctr"/>
        <c:lblOffset val="100"/>
        <c:noMultiLvlLbl val="0"/>
      </c:catAx>
      <c:valAx>
        <c:axId val="537266864"/>
        <c:scaling>
          <c:orientation val="minMax"/>
          <c:max val="2800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_ ;\-#,##0\ " sourceLinked="1"/>
        <c:majorTickMark val="out"/>
        <c:minorTickMark val="none"/>
        <c:tickLblPos val="nextTo"/>
        <c:crossAx val="537273136"/>
        <c:crosses val="autoZero"/>
        <c:crossBetween val="between"/>
        <c:majorUnit val="20000"/>
      </c:valAx>
      <c:valAx>
        <c:axId val="537270392"/>
        <c:scaling>
          <c:orientation val="minMax"/>
          <c:max val="1000"/>
        </c:scaling>
        <c:delete val="0"/>
        <c:axPos val="r"/>
        <c:numFmt formatCode="#,##0" sourceLinked="1"/>
        <c:majorTickMark val="out"/>
        <c:minorTickMark val="none"/>
        <c:tickLblPos val="nextTo"/>
        <c:crossAx val="547534184"/>
        <c:crosses val="max"/>
        <c:crossBetween val="between"/>
      </c:valAx>
      <c:catAx>
        <c:axId val="547534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7270392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1037348900434789"/>
          <c:y val="0.22992675334187879"/>
          <c:w val="0.24454731414800948"/>
          <c:h val="0.16249496429225416"/>
        </c:manualLayout>
      </c:layout>
      <c:overlay val="1"/>
      <c:txPr>
        <a:bodyPr/>
        <a:lstStyle/>
        <a:p>
          <a:pPr>
            <a:defRPr sz="800"/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735330</xdr:colOff>
      <xdr:row>4</xdr:row>
      <xdr:rowOff>280035</xdr:rowOff>
    </xdr:from>
    <xdr:to>
      <xdr:col>14</xdr:col>
      <xdr:colOff>754380</xdr:colOff>
      <xdr:row>27</xdr:row>
      <xdr:rowOff>60960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0.13986</cdr:y>
    </cdr:from>
    <cdr:to>
      <cdr:x>0.09505</cdr:x>
      <cdr:y>0.23273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463582"/>
          <a:ext cx="676274" cy="3078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PE" sz="900" b="1">
              <a:latin typeface="Segoe UI Symbol" pitchFamily="34" charset="0"/>
              <a:ea typeface="Segoe UI Symbol" pitchFamily="34" charset="0"/>
            </a:rPr>
            <a:t>Unidades</a:t>
          </a:r>
        </a:p>
      </cdr:txBody>
    </cdr:sp>
  </cdr:relSizeAnchor>
  <cdr:relSizeAnchor xmlns:cdr="http://schemas.openxmlformats.org/drawingml/2006/chartDrawing">
    <cdr:from>
      <cdr:x>0.93307</cdr:x>
      <cdr:y>0.14655</cdr:y>
    </cdr:from>
    <cdr:to>
      <cdr:x>1</cdr:x>
      <cdr:y>0.21716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6638925" y="485775"/>
          <a:ext cx="476251" cy="234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PE" sz="900" b="1">
              <a:latin typeface="Segoe UI Symbol" pitchFamily="34" charset="0"/>
              <a:ea typeface="Segoe UI Symbol" pitchFamily="34" charset="0"/>
            </a:rPr>
            <a:t>MM</a:t>
          </a:r>
          <a:r>
            <a:rPr lang="es-PE" sz="900" b="1" baseline="30000">
              <a:latin typeface="Segoe UI Symbol" pitchFamily="34" charset="0"/>
              <a:ea typeface="Segoe UI Symbol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</cdr:x>
      <cdr:y>0.89787</cdr:y>
    </cdr:from>
    <cdr:to>
      <cdr:x>0.9134</cdr:x>
      <cdr:y>1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0" y="4019550"/>
          <a:ext cx="6977508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900">
              <a:latin typeface="Segoe UI Symbol" pitchFamily="34" charset="0"/>
              <a:ea typeface="Segoe UI Symbol" pitchFamily="34" charset="0"/>
            </a:rPr>
            <a:t>Fuente:  INFOGAS-COFIDE</a:t>
          </a:r>
        </a:p>
        <a:p xmlns:a="http://schemas.openxmlformats.org/drawingml/2006/main">
          <a:r>
            <a:rPr lang="es-PE" sz="900">
              <a:latin typeface="Segoe UI Symbol" pitchFamily="34" charset="0"/>
              <a:ea typeface="Segoe UI Symbol" pitchFamily="34" charset="0"/>
            </a:rPr>
            <a:t>Elaboración:</a:t>
          </a:r>
          <a:r>
            <a:rPr lang="es-PE" sz="900" baseline="0">
              <a:latin typeface="Segoe UI Symbol" pitchFamily="34" charset="0"/>
              <a:ea typeface="Segoe UI Symbol" pitchFamily="34" charset="0"/>
            </a:rPr>
            <a:t>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26"/>
  <sheetViews>
    <sheetView showGridLines="0" showRowColHeaders="0" tabSelected="1" workbookViewId="0">
      <selection activeCell="D19" sqref="D19"/>
    </sheetView>
  </sheetViews>
  <sheetFormatPr baseColWidth="10" defaultColWidth="11.42578125" defaultRowHeight="14.25" x14ac:dyDescent="0.25"/>
  <cols>
    <col min="1" max="1" width="2.7109375" style="2" customWidth="1"/>
    <col min="2" max="2" width="21.42578125" style="2" customWidth="1"/>
    <col min="3" max="4" width="24.7109375" style="2" customWidth="1"/>
    <col min="5" max="16384" width="11.42578125" style="2"/>
  </cols>
  <sheetData>
    <row r="1" spans="1:14" x14ac:dyDescent="0.25">
      <c r="A1" s="5"/>
    </row>
    <row r="2" spans="1:14" ht="17.25" customHeight="1" x14ac:dyDescent="0.25">
      <c r="B2" s="15" t="s">
        <v>6</v>
      </c>
      <c r="C2" s="15"/>
      <c r="D2" s="15"/>
      <c r="E2" s="1"/>
      <c r="F2" s="1"/>
      <c r="G2" s="14"/>
      <c r="H2" s="14"/>
      <c r="I2" s="14"/>
      <c r="J2" s="14"/>
      <c r="K2" s="14"/>
      <c r="L2" s="14"/>
      <c r="M2" s="14"/>
      <c r="N2" s="1"/>
    </row>
    <row r="4" spans="1:14" ht="16.5" thickBot="1" x14ac:dyDescent="0.3">
      <c r="B4" s="16" t="s">
        <v>4</v>
      </c>
      <c r="C4" s="16"/>
      <c r="D4" s="16"/>
    </row>
    <row r="5" spans="1:14" ht="33" customHeight="1" thickBot="1" x14ac:dyDescent="0.3">
      <c r="B5" s="3" t="s">
        <v>0</v>
      </c>
      <c r="C5" s="4" t="s">
        <v>5</v>
      </c>
      <c r="D5" s="4" t="s">
        <v>2</v>
      </c>
    </row>
    <row r="6" spans="1:14" ht="19.5" customHeight="1" x14ac:dyDescent="0.25">
      <c r="B6" s="6">
        <v>2010</v>
      </c>
      <c r="C6" s="7">
        <v>104243</v>
      </c>
      <c r="D6" s="10">
        <v>347.62499999999994</v>
      </c>
    </row>
    <row r="7" spans="1:14" ht="19.5" customHeight="1" x14ac:dyDescent="0.25">
      <c r="B7" s="6">
        <v>2011</v>
      </c>
      <c r="C7" s="7">
        <v>127265</v>
      </c>
      <c r="D7" s="10">
        <v>442.44000000000005</v>
      </c>
    </row>
    <row r="8" spans="1:14" ht="19.5" customHeight="1" x14ac:dyDescent="0.25">
      <c r="B8" s="6">
        <v>2012</v>
      </c>
      <c r="C8" s="7">
        <v>152624</v>
      </c>
      <c r="D8" s="10">
        <v>542.02</v>
      </c>
    </row>
    <row r="9" spans="1:14" ht="19.5" customHeight="1" x14ac:dyDescent="0.25">
      <c r="B9" s="6">
        <v>2013</v>
      </c>
      <c r="C9" s="7">
        <v>171541</v>
      </c>
      <c r="D9" s="10">
        <v>600.4190000000001</v>
      </c>
    </row>
    <row r="10" spans="1:14" ht="19.5" customHeight="1" x14ac:dyDescent="0.25">
      <c r="B10" s="6">
        <v>2014</v>
      </c>
      <c r="C10" s="7">
        <v>197151</v>
      </c>
      <c r="D10" s="10">
        <v>679.22299999999996</v>
      </c>
    </row>
    <row r="11" spans="1:14" ht="19.5" customHeight="1" x14ac:dyDescent="0.25">
      <c r="B11" s="6">
        <v>2015</v>
      </c>
      <c r="C11" s="7">
        <v>217022</v>
      </c>
      <c r="D11" s="10">
        <v>723.30099999999993</v>
      </c>
    </row>
    <row r="12" spans="1:14" ht="19.5" customHeight="1" x14ac:dyDescent="0.25">
      <c r="B12" s="6">
        <v>2016</v>
      </c>
      <c r="C12" s="7">
        <v>233647</v>
      </c>
      <c r="D12" s="10">
        <v>729.846</v>
      </c>
    </row>
    <row r="13" spans="1:14" ht="19.5" customHeight="1" x14ac:dyDescent="0.25">
      <c r="B13" s="6">
        <v>2017</v>
      </c>
      <c r="C13" s="7">
        <v>251375</v>
      </c>
      <c r="D13" s="10">
        <v>730.50399999999991</v>
      </c>
    </row>
    <row r="14" spans="1:14" ht="15" thickBot="1" x14ac:dyDescent="0.3">
      <c r="B14" s="12">
        <v>2018</v>
      </c>
      <c r="C14" s="8">
        <v>270050</v>
      </c>
      <c r="D14" s="11">
        <v>741.45</v>
      </c>
    </row>
    <row r="15" spans="1:14" x14ac:dyDescent="0.25">
      <c r="B15" s="6" t="s">
        <v>3</v>
      </c>
      <c r="C15" s="7"/>
      <c r="D15" s="13"/>
    </row>
    <row r="16" spans="1:14" x14ac:dyDescent="0.25">
      <c r="B16" s="2" t="s">
        <v>1</v>
      </c>
    </row>
    <row r="20" spans="3:9" ht="15" x14ac:dyDescent="0.25">
      <c r="C20"/>
    </row>
    <row r="25" spans="3:9" x14ac:dyDescent="0.25">
      <c r="E25" s="9"/>
      <c r="F25" s="9"/>
      <c r="G25" s="9"/>
      <c r="H25" s="9"/>
      <c r="I25" s="9"/>
    </row>
    <row r="26" spans="3:9" x14ac:dyDescent="0.25">
      <c r="D26" s="9"/>
    </row>
  </sheetData>
  <mergeCells count="3">
    <mergeCell ref="G2:M2"/>
    <mergeCell ref="B2:D2"/>
    <mergeCell ref="B4:D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IS.1.4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2013-06-13T16:56:08Z</dcterms:created>
  <dcterms:modified xsi:type="dcterms:W3CDTF">2019-04-17T00:24:35Z</dcterms:modified>
</cp:coreProperties>
</file>